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<sst xmlns="http://schemas.openxmlformats.org/spreadsheetml/2006/main" count="31" uniqueCount="31">
  <si>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</si>
  <si>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</si>
  <si>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</si>
  <si>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</si>
  <si>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</si>
  <si>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</si>
  <si>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</si>
  <si>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</si>
  <si>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</si>
  <si>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</si>
  <si>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</si>
  <si>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</si>
  <si>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</si>
  <si>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</si>
  <si>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</si>
  <si>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</si>
  <si>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</si>
  <si>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</si>
  <si>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</si>
  <si>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</si>
  <si>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</si>
  <si>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</si>
  <si>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</si>
  <si>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</si>
  <si>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</si>
  <si>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</si>
  <si>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</si>
  <si>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</si>
  <si>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</si>
  <si>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</si>
  <si>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>قضاء : 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</si>
</sst>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4.85546875" customWidth="1"/>
    <col min="4" max="4" width="11.42578125" customWidth="1"/>
    <col min="5" max="5" width="12.140625" customWidth="1"/>
    <col min="6" max="6" width="12.7109375" customWidth="1"/>
    <col min="7" max="7" width="14.7109375" customWidth="1"/>
    <col min="8" max="8" width="12.5703125" customWidth="1"/>
    <col min="9" max="9" width="10.7109375" customWidth="1"/>
    <col min="11" max="11" width="12.28515625" customWidth="1"/>
    <col min="12" max="12" width="10" customWidth="1"/>
  </cols>
  <sheetData>
    <row r="1" spans="1:12" ht="34.5" customHeight="1" x14ac:dyDescent="0.25">
      <c r="A1" s="39" t="s">
        <v>30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2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25</v>
      </c>
      <c r="E6" s="2" t="s">
        <v>10</v>
      </c>
      <c r="F6" s="2" t="s">
        <v>26</v>
      </c>
      <c r="G6" s="2" t="s">
        <v>11</v>
      </c>
      <c r="H6" s="2" t="s">
        <v>27</v>
      </c>
      <c r="I6" s="2" t="s">
        <v>12</v>
      </c>
      <c r="J6" s="2" t="s">
        <v>28</v>
      </c>
      <c r="K6" s="2" t="s">
        <v>13</v>
      </c>
      <c r="L6" s="2" t="s">
        <v>29</v>
      </c>
    </row>
    <row r="7" spans="1:12" x14ac:dyDescent="0.25">
      <c r="A7" s="29" t="s">
        <v>23</v>
      </c>
      <c r="B7" s="3">
        <v>8773.2999999999993</v>
      </c>
      <c r="C7" s="4">
        <v>8408.2999999999993</v>
      </c>
      <c r="D7" s="5">
        <f t="shared" ref="D7:D14" si="0">C7/B7*100</f>
        <v>95.839649846693945</v>
      </c>
      <c r="E7" s="6">
        <v>0</v>
      </c>
      <c r="F7" s="7">
        <f t="shared" ref="F7:F14" si="1">E7/B7*100</f>
        <v>0</v>
      </c>
      <c r="G7" s="4">
        <v>115</v>
      </c>
      <c r="H7" s="5">
        <f t="shared" ref="H7:H14" si="2">G7/B7*100</f>
        <v>1.3107952537813594</v>
      </c>
      <c r="I7" s="6">
        <v>0</v>
      </c>
      <c r="J7" s="7">
        <f t="shared" ref="J7:J14" si="3">I7/B7*100</f>
        <v>0</v>
      </c>
      <c r="K7" s="4">
        <v>250</v>
      </c>
      <c r="L7" s="5">
        <f t="shared" ref="L7:L14" si="4">K7/B7*100</f>
        <v>2.8495548995246947</v>
      </c>
    </row>
    <row r="8" spans="1:12" x14ac:dyDescent="0.25">
      <c r="A8" s="30" t="s">
        <v>14</v>
      </c>
      <c r="B8" s="8">
        <v>168.66</v>
      </c>
      <c r="C8" s="9">
        <v>160.66</v>
      </c>
      <c r="D8" s="10">
        <f t="shared" si="0"/>
        <v>95.256729515000586</v>
      </c>
      <c r="E8" s="11">
        <v>8</v>
      </c>
      <c r="F8" s="12">
        <f t="shared" si="1"/>
        <v>4.7432704849994076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955.57399999999996</v>
      </c>
      <c r="C9" s="9">
        <v>817.37400000000002</v>
      </c>
      <c r="D9" s="10">
        <f t="shared" si="0"/>
        <v>85.537488462432009</v>
      </c>
      <c r="E9" s="11">
        <v>71</v>
      </c>
      <c r="F9" s="12">
        <f t="shared" si="1"/>
        <v>7.4300891401398532</v>
      </c>
      <c r="G9" s="9">
        <v>43.9</v>
      </c>
      <c r="H9" s="10">
        <f t="shared" si="2"/>
        <v>4.594097369748444</v>
      </c>
      <c r="I9" s="11">
        <v>20</v>
      </c>
      <c r="J9" s="12">
        <f t="shared" si="3"/>
        <v>2.0929828563774238</v>
      </c>
      <c r="K9" s="9">
        <v>3.3</v>
      </c>
      <c r="L9" s="10">
        <f t="shared" si="4"/>
        <v>0.34534217130227485</v>
      </c>
    </row>
    <row r="10" spans="1:12" x14ac:dyDescent="0.25">
      <c r="A10" s="30" t="s">
        <v>16</v>
      </c>
      <c r="B10" s="8">
        <v>2902.47</v>
      </c>
      <c r="C10" s="9">
        <v>2536.7199999999998</v>
      </c>
      <c r="D10" s="10">
        <f t="shared" si="0"/>
        <v>87.398663896612192</v>
      </c>
      <c r="E10" s="11">
        <v>265</v>
      </c>
      <c r="F10" s="12">
        <f t="shared" si="1"/>
        <v>9.1301546613746236</v>
      </c>
      <c r="G10" s="9">
        <v>37.6</v>
      </c>
      <c r="H10" s="10">
        <f t="shared" si="2"/>
        <v>1.2954483595007014</v>
      </c>
      <c r="I10" s="11">
        <v>63.15</v>
      </c>
      <c r="J10" s="12">
        <f t="shared" si="3"/>
        <v>2.1757330825124805</v>
      </c>
      <c r="K10" s="9">
        <v>0</v>
      </c>
      <c r="L10" s="10">
        <f t="shared" si="4"/>
        <v>0</v>
      </c>
    </row>
    <row r="11" spans="1:12" x14ac:dyDescent="0.25">
      <c r="A11" s="30" t="s">
        <v>17</v>
      </c>
      <c r="B11" s="8">
        <v>5772.451</v>
      </c>
      <c r="C11" s="9">
        <v>4660.57</v>
      </c>
      <c r="D11" s="10">
        <f t="shared" si="0"/>
        <v>80.738147452442647</v>
      </c>
      <c r="E11" s="11">
        <v>150.685</v>
      </c>
      <c r="F11" s="12">
        <f t="shared" si="1"/>
        <v>2.6104162685833106</v>
      </c>
      <c r="G11" s="9">
        <v>526.25</v>
      </c>
      <c r="H11" s="10">
        <f t="shared" si="2"/>
        <v>9.1165780359157669</v>
      </c>
      <c r="I11" s="11">
        <v>434.94600000000003</v>
      </c>
      <c r="J11" s="12">
        <f t="shared" si="3"/>
        <v>7.5348582430582791</v>
      </c>
      <c r="K11" s="9">
        <v>0</v>
      </c>
      <c r="L11" s="10">
        <f t="shared" si="4"/>
        <v>0</v>
      </c>
    </row>
    <row r="12" spans="1:12" x14ac:dyDescent="0.25">
      <c r="A12" s="30" t="s">
        <v>18</v>
      </c>
      <c r="B12" s="8">
        <v>6733.7079999999996</v>
      </c>
      <c r="C12" s="9">
        <v>6280.1329999999998</v>
      </c>
      <c r="D12" s="10">
        <f t="shared" si="0"/>
        <v>93.264112432555734</v>
      </c>
      <c r="E12" s="11">
        <v>165.9</v>
      </c>
      <c r="F12" s="12">
        <f t="shared" si="1"/>
        <v>2.4637242957372076</v>
      </c>
      <c r="G12" s="9">
        <v>145.57499999999999</v>
      </c>
      <c r="H12" s="10">
        <f t="shared" si="2"/>
        <v>2.1618846555270887</v>
      </c>
      <c r="I12" s="11">
        <v>120.1</v>
      </c>
      <c r="J12" s="12">
        <f t="shared" si="3"/>
        <v>1.7835641224716012</v>
      </c>
      <c r="K12" s="9">
        <v>22</v>
      </c>
      <c r="L12" s="10">
        <f t="shared" si="4"/>
        <v>0.32671449370836991</v>
      </c>
    </row>
    <row r="13" spans="1:12" ht="15.75" thickBot="1" x14ac:dyDescent="0.3">
      <c r="A13" s="31" t="s">
        <v>19</v>
      </c>
      <c r="B13" s="13">
        <v>7159.0659999999998</v>
      </c>
      <c r="C13" s="14">
        <v>6717.366</v>
      </c>
      <c r="D13" s="15">
        <f t="shared" si="0"/>
        <v>93.830200755238195</v>
      </c>
      <c r="E13" s="16">
        <v>234.58</v>
      </c>
      <c r="F13" s="17">
        <f t="shared" si="1"/>
        <v>3.2766844166543518</v>
      </c>
      <c r="G13" s="14">
        <v>80.069999999999993</v>
      </c>
      <c r="H13" s="15">
        <f t="shared" si="2"/>
        <v>1.1184419867060871</v>
      </c>
      <c r="I13" s="16">
        <v>117.95</v>
      </c>
      <c r="J13" s="17">
        <f t="shared" si="3"/>
        <v>1.6475612880227672</v>
      </c>
      <c r="K13" s="18">
        <v>9.1</v>
      </c>
      <c r="L13" s="19">
        <f t="shared" si="4"/>
        <v>0.12711155337861113</v>
      </c>
    </row>
    <row r="14" spans="1:12" s="28" customFormat="1" ht="15.75" thickBot="1" x14ac:dyDescent="0.3">
      <c r="A14" s="20" t="s">
        <v>20</v>
      </c>
      <c r="B14" s="21">
        <v>32465.228999999999</v>
      </c>
      <c r="C14" s="22">
        <v>29581.123</v>
      </c>
      <c r="D14" s="23">
        <f t="shared" si="0"/>
        <v>91.116323251562477</v>
      </c>
      <c r="E14" s="24">
        <v>895.16499999999996</v>
      </c>
      <c r="F14" s="25">
        <f t="shared" si="1"/>
        <v>2.7573038218827901</v>
      </c>
      <c r="G14" s="22">
        <v>948.39499999999998</v>
      </c>
      <c r="H14" s="23">
        <f t="shared" si="2"/>
        <v>2.9212638543224196</v>
      </c>
      <c r="I14" s="24">
        <v>756.14599999999996</v>
      </c>
      <c r="J14" s="23">
        <f t="shared" si="3"/>
        <v>2.3290949218316004</v>
      </c>
      <c r="K14" s="26">
        <v>284.39999999999998</v>
      </c>
      <c r="L14" s="27">
        <f t="shared" si="4"/>
        <v>0.8760141504007255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2012-10-18T09:23:53Z</dcterms:modified>
</cp:coreProperties>
</file>